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3CAEE332-C355-4541-997C-28EA814ECBC5}" xr6:coauthVersionLast="47" xr6:coauthVersionMax="47" xr10:uidLastSave="{00000000-0000-0000-0000-000000000000}"/>
  <bookViews>
    <workbookView xWindow="-120" yWindow="-120" windowWidth="29040" windowHeight="15720" tabRatio="788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<sst xmlns="http://schemas.openxmlformats.org/spreadsheetml/2006/main" count="36" uniqueCount="13">
  <si>
    <t>Sunday</t>
  </si>
  <si>
    <t>Notes</t>
  </si>
  <si>
    <t xml:space="preserve"> </t>
  </si>
  <si>
    <t>Calendar Settings</t>
  </si>
  <si>
    <t>Year</t>
  </si>
  <si>
    <t>Week Start</t>
  </si>
  <si>
    <t>Escuela Cerrada</t>
  </si>
  <si>
    <t>Gr.6-12 Asamblea del Cuaro de Honor12:30pm</t>
  </si>
  <si>
    <t>Ceremonia de reconocimiento de asistencia 12:30pm</t>
  </si>
  <si>
    <t>Noche de información de Salud Familiar 6:30pm</t>
  </si>
  <si>
    <t>Comienza el 3er Trimestre</t>
  </si>
  <si>
    <t>SICS escuela Superior Almuerzo de Héroes 11:30am</t>
  </si>
  <si>
    <t>Dia de Desarrollo Profesional No hay clases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</si>
</sst>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2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66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4</xdr:row>
      <xdr:rowOff>704850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714376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742949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abSelected="1" topLeftCell="A3" zoomScaleNormal="100" workbookViewId="0">
      <selection activeCell="G5" sqref="G5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45" t="str">
        <f>"January "&amp;CalendarYear</f>
        <v>January 2023</v>
      </c>
      <c r="C2" s="45"/>
      <c r="D2" s="45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50" t="s">
        <v>3</v>
      </c>
      <c r="L3" s="50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60" customHeight="1" x14ac:dyDescent="0.3">
      <c r="B5" s="44"/>
      <c r="C5" s="42" t="s">
        <v>6</v>
      </c>
      <c r="D5" s="13"/>
      <c r="E5" s="13"/>
      <c r="F5" s="42" t="s">
        <v>7</v>
      </c>
      <c r="G5" s="42" t="s">
        <v>12</v>
      </c>
      <c r="H5" s="13"/>
      <c r="K5" s="17">
        <v>2023</v>
      </c>
      <c r="L5" s="17" t="s">
        <v>0</v>
      </c>
    </row>
    <row r="6" spans="2:12" s="4" customFormat="1" ht="17.25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63" customHeight="1" x14ac:dyDescent="0.3">
      <c r="B7" s="15"/>
      <c r="C7" s="15"/>
      <c r="D7" s="15"/>
      <c r="E7"/>
      <c r="F7" s="15"/>
      <c r="G7" s="43" t="s">
        <v>8</v>
      </c>
      <c r="H7" s="15"/>
    </row>
    <row r="8" spans="2:12" s="4" customFormat="1" ht="20.25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62.25" customHeight="1" x14ac:dyDescent="0.3">
      <c r="B9" s="44"/>
      <c r="C9" s="42" t="s">
        <v>6</v>
      </c>
      <c r="D9" s="42" t="s">
        <v>9</v>
      </c>
      <c r="E9"/>
      <c r="F9" s="13"/>
      <c r="G9" s="13"/>
      <c r="H9" s="44"/>
    </row>
    <row r="10" spans="2:12" s="4" customFormat="1" ht="19.5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60.75" customHeight="1" x14ac:dyDescent="0.3">
      <c r="B11" s="15"/>
      <c r="C11" s="15"/>
      <c r="D11" s="43" t="s">
        <v>10</v>
      </c>
      <c r="E11" s="15"/>
      <c r="F11" s="15"/>
      <c r="G11" s="43" t="s">
        <v>11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44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46" t="s">
        <v>1</v>
      </c>
      <c r="E14" s="46"/>
      <c r="F14" s="46"/>
      <c r="G14" s="46"/>
      <c r="H14" s="47"/>
    </row>
    <row r="15" spans="2:12" s="14" customFormat="1" ht="56.1" customHeight="1" x14ac:dyDescent="0.3">
      <c r="B15" s="44"/>
      <c r="C15" s="15"/>
      <c r="D15" s="48"/>
      <c r="E15" s="48"/>
      <c r="F15" s="48"/>
      <c r="G15" s="48"/>
      <c r="H15" s="49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1" t="str">
        <f>"October "&amp;CalendarYear</f>
        <v>October 2023</v>
      </c>
      <c r="C2" s="61"/>
      <c r="D2" s="61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62" t="s">
        <v>1</v>
      </c>
      <c r="E14" s="62"/>
      <c r="F14" s="62"/>
      <c r="G14" s="62"/>
      <c r="H14" s="63"/>
    </row>
    <row r="15" spans="2:9" s="14" customFormat="1" ht="56.1" customHeight="1" x14ac:dyDescent="0.3">
      <c r="B15" s="38"/>
      <c r="C15" s="38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1" t="str">
        <f>"November "&amp;CalendarYear</f>
        <v>November 2023</v>
      </c>
      <c r="C2" s="61"/>
      <c r="D2" s="61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62" t="s">
        <v>1</v>
      </c>
      <c r="E14" s="62"/>
      <c r="F14" s="62"/>
      <c r="G14" s="62"/>
      <c r="H14" s="63"/>
    </row>
    <row r="15" spans="2:9" s="14" customFormat="1" ht="56.1" customHeight="1" x14ac:dyDescent="0.3">
      <c r="B15" s="38"/>
      <c r="C15" s="38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45" t="str">
        <f>"December "&amp;CalendarYear</f>
        <v>December 2023</v>
      </c>
      <c r="C2" s="45"/>
      <c r="D2" s="45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46" t="s">
        <v>1</v>
      </c>
      <c r="E14" s="46"/>
      <c r="F14" s="46"/>
      <c r="G14" s="46"/>
      <c r="H14" s="47"/>
    </row>
    <row r="15" spans="2:9" s="14" customFormat="1" ht="56.1" customHeight="1" x14ac:dyDescent="0.3">
      <c r="B15" s="15"/>
      <c r="C15" s="15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45" t="str">
        <f>"February "&amp;CalendarYear</f>
        <v>February 2023</v>
      </c>
      <c r="C2" s="45"/>
      <c r="D2" s="45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46" t="s">
        <v>1</v>
      </c>
      <c r="E14" s="46"/>
      <c r="F14" s="46"/>
      <c r="G14" s="46"/>
      <c r="H14" s="47"/>
    </row>
    <row r="15" spans="2:9" s="14" customFormat="1" ht="56.1" customHeight="1" x14ac:dyDescent="0.3">
      <c r="B15" s="15"/>
      <c r="C15" s="15"/>
      <c r="D15" s="48"/>
      <c r="E15" s="48"/>
      <c r="F15" s="48"/>
      <c r="G15" s="48"/>
      <c r="H15" s="49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"March "&amp;CalendarYear</f>
        <v>March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52" t="s">
        <v>1</v>
      </c>
      <c r="E14" s="52"/>
      <c r="F14" s="52"/>
      <c r="G14" s="52"/>
      <c r="H14" s="53"/>
    </row>
    <row r="15" spans="2:9" s="14" customFormat="1" ht="56.1" customHeight="1" x14ac:dyDescent="0.3">
      <c r="B15" s="25"/>
      <c r="C15" s="25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"April "&amp;CalendarYear</f>
        <v>April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52" t="s">
        <v>1</v>
      </c>
      <c r="E14" s="52"/>
      <c r="F14" s="52"/>
      <c r="G14" s="52"/>
      <c r="H14" s="53"/>
    </row>
    <row r="15" spans="2:9" s="14" customFormat="1" ht="56.1" customHeight="1" x14ac:dyDescent="0.3">
      <c r="B15" s="25"/>
      <c r="C15" s="25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"May "&amp;CalendarYear</f>
        <v>May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52" t="s">
        <v>1</v>
      </c>
      <c r="E14" s="52"/>
      <c r="F14" s="52"/>
      <c r="G14" s="52"/>
      <c r="H14" s="53"/>
    </row>
    <row r="15" spans="2:9" s="14" customFormat="1" ht="56.1" customHeight="1" x14ac:dyDescent="0.3">
      <c r="B15" s="25"/>
      <c r="C15" s="25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6" t="str">
        <f>"June "&amp;CalendarYear</f>
        <v>June 2023</v>
      </c>
      <c r="C2" s="56"/>
      <c r="D2" s="56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57" t="s">
        <v>1</v>
      </c>
      <c r="E14" s="57"/>
      <c r="F14" s="57"/>
      <c r="G14" s="57"/>
      <c r="H14" s="58"/>
    </row>
    <row r="15" spans="2:9" s="14" customFormat="1" ht="56.1" customHeight="1" x14ac:dyDescent="0.3">
      <c r="B15" s="33"/>
      <c r="C15" s="33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6" t="str">
        <f>"July "&amp;CalendarYear</f>
        <v>July 2023</v>
      </c>
      <c r="C2" s="56"/>
      <c r="D2" s="56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57" t="s">
        <v>1</v>
      </c>
      <c r="E14" s="57"/>
      <c r="F14" s="57"/>
      <c r="G14" s="57"/>
      <c r="H14" s="58"/>
    </row>
    <row r="15" spans="2:9" s="14" customFormat="1" ht="56.1" customHeight="1" x14ac:dyDescent="0.3">
      <c r="B15" s="33"/>
      <c r="C15" s="33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6" t="str">
        <f>"August "&amp;CalendarYear</f>
        <v>August 2023</v>
      </c>
      <c r="C2" s="56"/>
      <c r="D2" s="56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57" t="s">
        <v>1</v>
      </c>
      <c r="E14" s="57"/>
      <c r="F14" s="57"/>
      <c r="G14" s="57"/>
      <c r="H14" s="58"/>
    </row>
    <row r="15" spans="2:9" s="14" customFormat="1" ht="56.1" customHeight="1" x14ac:dyDescent="0.3">
      <c r="B15" s="33"/>
      <c r="C15" s="33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1" t="str">
        <f>"September "&amp;CalendarYear</f>
        <v>September 2023</v>
      </c>
      <c r="C2" s="61"/>
      <c r="D2" s="61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62" t="s">
        <v>1</v>
      </c>
      <c r="E14" s="62"/>
      <c r="F14" s="62"/>
      <c r="G14" s="62"/>
      <c r="H14" s="63"/>
    </row>
    <row r="15" spans="2:9" s="14" customFormat="1" ht="56.1" customHeight="1" x14ac:dyDescent="0.3">
      <c r="B15" s="38"/>
      <c r="C15" s="38"/>
      <c r="D15" s="64"/>
      <c r="E15" s="64"/>
      <c r="F15" s="64"/>
      <c r="G15" s="64"/>
      <c r="H15" s="65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2023-01-03T13:49:36Z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